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<sst xmlns="http://schemas.openxmlformats.org/spreadsheetml/2006/main" count="256" uniqueCount="181">
  <si>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</si>
  <si>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</si>
  <si>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</si>
  <si>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</si>
  <si>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</si>
  <si>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</si>
  <si>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</si>
  <si>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</si>
  <si>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</si>
  <si>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</si>
  <si>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</si>
  <si>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</si>
  <si>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</si>
  <si>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</si>
  <si>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</si>
  <si>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</si>
  <si>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</si>
  <si>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</si>
  <si>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</si>
  <si>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</si>
  <si>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</si>
  <si>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</si>
  <si>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</si>
  <si>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</si>
  <si>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</si>
  <si>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</si>
  <si>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</si>
  <si>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</si>
  <si>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</si>
  <si>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</si>
  <si>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</si>
  <si>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</si>
  <si>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</si>
  <si>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</si>
  <si>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</si>
  <si>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</si>
  <si>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</si>
  <si>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</si>
  <si>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</si>
  <si>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</si>
  <si>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</si>
  <si>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</si>
  <si>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</si>
  <si>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</si>
  <si>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</si>
  <si>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</si>
  <si>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</si>
  <si>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</si>
  <si>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</si>
  <si>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</si>
  <si>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</si>
  <si>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</si>
  <si>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</si>
  <si>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</si>
  <si>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</si>
  <si>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</si>
  <si>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</si>
  <si>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</si>
  <si>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</si>
  <si>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</si>
  <si>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</si>
  <si>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</si>
  <si>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</si>
  <si>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</si>
  <si>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</si>
  <si>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</si>
  <si>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</si>
  <si>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</si>
  <si>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</si>
  <si>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</si>
  <si>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</si>
  <si>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</si>
  <si>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</si>
  <si>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</si>
  <si>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</si>
  <si>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</si>
  <si>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</si>
  <si>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</si>
  <si>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</si>
  <si>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</si>
  <si>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</si>
  <si>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</si>
  <si>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</si>
  <si>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</si>
  <si>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</si>
  <si>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</si>
  <si>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</si>
  <si>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</si>
  <si>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</si>
  <si>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</si>
  <si>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</si>
  <si>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</si>
  <si>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</si>
  <si>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</si>
  <si>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</si>
  <si>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</si>
  <si>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</si>
  <si>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</si>
  <si>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</si>
  <si>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</si>
  <si>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</si>
  <si>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</si>
  <si>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</si>
  <si>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</si>
  <si>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</si>
  <si>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</si>
  <si>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</si>
  <si>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</si>
  <si>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</si>
  <si>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</si>
  <si>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</si>
  <si>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</si>
  <si>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</si>
  <si>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</si>
  <si>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</si>
  <si>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</si>
  <si>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</si>
  <si>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</si>
  <si>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</si>
  <si>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</si>
  <si>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</si>
  <si>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</si>
  <si>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</si>
  <si>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</si>
  <si>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</si>
  <si>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</si>
  <si>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</si>
  <si>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</si>
  <si>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</si>
  <si>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</si>
  <si>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</si>
  <si>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</si>
  <si>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</si>
  <si>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</si>
  <si>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</si>
  <si>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</si>
  <si>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</si>
  <si>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</si>
  <si>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</si>
  <si>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</si>
  <si>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</si>
  <si>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</si>
  <si>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</si>
  <si>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</si>
  <si>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</si>
  <si>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</si>
  <si>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</si>
  <si>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</si>
  <si>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</si>
  <si>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</si>
  <si>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</si>
  <si>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</si>
  <si>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</si>
  <si>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</si>
  <si>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</si>
  <si>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</si>
  <si>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</si>
  <si>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</si>
  <si>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</si>
  <si>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</si>
  <si>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</si>
  <si>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</si>
  <si>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</si>
  <si>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</si>
  <si>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</si>
  <si>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</si>
  <si>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</si>
  <si>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</si>
  <si>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</si>
  <si>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</si>
  <si>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</si>
  <si>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</si>
  <si>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</si>
  <si>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</si>
  <si>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</si>
  <si>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</si>
  <si>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</si>
  <si>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</si>
  <si>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</si>
  <si>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сентября 2012 года</t>
  </si>
  <si>
    <t>Миллеровский Первомайское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</si>
</sst>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9106000</v>
      </c>
      <c r="E12" s="48">
        <f>G12+I12</f>
        <v>5537511.22</v>
      </c>
      <c r="F12" s="48"/>
      <c r="G12" s="48"/>
      <c r="H12" s="48">
        <v>9106000</v>
      </c>
      <c r="I12" s="48">
        <v>5537511.22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7027300</v>
      </c>
      <c r="E14" s="48">
        <f>G14+I14</f>
        <v>3721681.23</v>
      </c>
      <c r="F14" s="48"/>
      <c r="G14" s="48"/>
      <c r="H14" s="48">
        <v>7027300</v>
      </c>
      <c r="I14" s="48">
        <v>3721681.23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1663700</v>
      </c>
      <c r="E15" s="48">
        <f>G15+I15</f>
        <v>1364200</v>
      </c>
      <c r="F15" s="48"/>
      <c r="G15" s="48"/>
      <c r="H15" s="48">
        <v>1663700</v>
      </c>
      <c r="I15" s="48">
        <v>1364200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1663700</v>
      </c>
      <c r="E17" s="48">
        <f>G17+I17</f>
        <v>1364200</v>
      </c>
      <c r="F17" s="48"/>
      <c r="G17" s="48"/>
      <c r="H17" s="48">
        <v>1663700</v>
      </c>
      <c r="I17" s="48">
        <v>1364200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378900</v>
      </c>
      <c r="E21" s="48">
        <f>G21+I21</f>
        <v>415481.55</v>
      </c>
      <c r="F21" s="48"/>
      <c r="G21" s="48"/>
      <c r="H21" s="48">
        <v>378900</v>
      </c>
      <c r="I21" s="48">
        <v>415481.55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36100</v>
      </c>
      <c r="E24" s="48">
        <f>G24+I24</f>
        <v>36148.44</v>
      </c>
      <c r="F24" s="48"/>
      <c r="G24" s="48"/>
      <c r="H24" s="48">
        <v>36100</v>
      </c>
      <c r="I24" s="48">
        <v>36148.44</v>
      </c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9106000</v>
      </c>
      <c r="E25" s="48">
        <f>G25+I25</f>
        <v>5342928.17</v>
      </c>
      <c r="F25" s="48"/>
      <c r="G25" s="48"/>
      <c r="H25" s="48">
        <v>9106000</v>
      </c>
      <c r="I25" s="48">
        <v>5342928.17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6682320</v>
      </c>
      <c r="E27" s="48">
        <f>G27+I27</f>
        <v>4033757.15</v>
      </c>
      <c r="F27" s="48"/>
      <c r="G27" s="48"/>
      <c r="H27" s="48">
        <v>6682320</v>
      </c>
      <c r="I27" s="48">
        <v>4033757.15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5119200</v>
      </c>
      <c r="E29" s="48">
        <f>G29+I29</f>
        <v>3080470.67</v>
      </c>
      <c r="F29" s="48"/>
      <c r="G29" s="48"/>
      <c r="H29" s="48">
        <v>5119200</v>
      </c>
      <c r="I29" s="48">
        <v>3080470.67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2603300</v>
      </c>
      <c r="E31" s="48">
        <f>G31+I31</f>
        <v>1632615.29</v>
      </c>
      <c r="F31" s="48"/>
      <c r="G31" s="48"/>
      <c r="H31" s="48">
        <v>2603300</v>
      </c>
      <c r="I31" s="48">
        <v>1632615.29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2515900</v>
      </c>
      <c r="E32" s="48">
        <f>G32+I32</f>
        <v>1447855.38</v>
      </c>
      <c r="F32" s="48"/>
      <c r="G32" s="48"/>
      <c r="H32" s="48">
        <v>2515900</v>
      </c>
      <c r="I32" s="48">
        <v>1447855.38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932200</v>
      </c>
      <c r="E34" s="48">
        <f>G34+I34</f>
        <v>628606.99</v>
      </c>
      <c r="F34" s="48"/>
      <c r="G34" s="48"/>
      <c r="H34" s="48">
        <v>932200</v>
      </c>
      <c r="I34" s="48">
        <v>628606.99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785500</v>
      </c>
      <c r="E35" s="48">
        <f>G35+I35</f>
        <v>550297.89</v>
      </c>
      <c r="F35" s="48"/>
      <c r="G35" s="48"/>
      <c r="H35" s="48">
        <v>785500</v>
      </c>
      <c r="I35" s="48">
        <v>550297.89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102900</v>
      </c>
      <c r="E36" s="48">
        <f>G36+I36</f>
        <v>47036.57</v>
      </c>
      <c r="F36" s="48"/>
      <c r="G36" s="48"/>
      <c r="H36" s="48">
        <v>102900</v>
      </c>
      <c r="I36" s="48">
        <v>47036.57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14100</v>
      </c>
      <c r="E37" s="48">
        <f>G37+I37</f>
        <v>7603.18</v>
      </c>
      <c r="F37" s="48"/>
      <c r="G37" s="48"/>
      <c r="H37" s="48">
        <v>14100</v>
      </c>
      <c r="I37" s="48">
        <v>7603.18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182920</v>
      </c>
      <c r="E42" s="48">
        <f>G42+I42</f>
        <v>2400</v>
      </c>
      <c r="F42" s="48"/>
      <c r="G42" s="48"/>
      <c r="H42" s="48">
        <v>182920</v>
      </c>
      <c r="I42" s="48">
        <v>2400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182920</v>
      </c>
      <c r="E43" s="48">
        <f>G43+I43</f>
        <v>2400</v>
      </c>
      <c r="F43" s="48"/>
      <c r="G43" s="48"/>
      <c r="H43" s="48">
        <v>182920</v>
      </c>
      <c r="I43" s="48">
        <v>2400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122200</v>
      </c>
      <c r="E44" s="48">
        <f>G44+I44</f>
        <v>90110.4</v>
      </c>
      <c r="F44" s="48"/>
      <c r="G44" s="48"/>
      <c r="H44" s="48">
        <v>122200</v>
      </c>
      <c r="I44" s="48">
        <v>90110.4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222900</v>
      </c>
      <c r="E46" s="48">
        <f>G46+I46</f>
        <v>185132.52</v>
      </c>
      <c r="F46" s="48"/>
      <c r="G46" s="48"/>
      <c r="H46" s="48">
        <v>222900</v>
      </c>
      <c r="I46" s="48">
        <v>185132.52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>
        <f>F49+H49</f>
        <v>370500</v>
      </c>
      <c r="E49" s="48">
        <f>G49+I49</f>
        <v>0</v>
      </c>
      <c r="F49" s="48"/>
      <c r="G49" s="48"/>
      <c r="H49" s="48">
        <v>370500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>
        <f>F53+H53</f>
        <v>365400</v>
      </c>
      <c r="E53" s="48">
        <f>G53+I53</f>
        <v>0</v>
      </c>
      <c r="F53" s="48"/>
      <c r="G53" s="48"/>
      <c r="H53" s="48">
        <v>365400</v>
      </c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>
        <f>F57+H57</f>
        <v>5100</v>
      </c>
      <c r="E57" s="48">
        <f>G57+I57</f>
        <v>0</v>
      </c>
      <c r="F57" s="48"/>
      <c r="G57" s="48"/>
      <c r="H57" s="48">
        <v>5100</v>
      </c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51830</v>
      </c>
      <c r="E59" s="48">
        <f>G59+I59</f>
        <v>27723</v>
      </c>
      <c r="F59" s="48"/>
      <c r="G59" s="48"/>
      <c r="H59" s="48">
        <v>51830</v>
      </c>
      <c r="I59" s="48">
        <v>27723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51830</v>
      </c>
      <c r="E63" s="48">
        <f>G63+I63</f>
        <v>27723</v>
      </c>
      <c r="F63" s="48"/>
      <c r="G63" s="48"/>
      <c r="H63" s="48">
        <v>51830</v>
      </c>
      <c r="I63" s="48">
        <v>27723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20330</v>
      </c>
      <c r="E64" s="48">
        <f>G64+I64</f>
        <v>20223</v>
      </c>
      <c r="F64" s="48"/>
      <c r="G64" s="48"/>
      <c r="H64" s="48">
        <v>20330</v>
      </c>
      <c r="I64" s="48">
        <v>20223</v>
      </c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2001350</v>
      </c>
      <c r="E69" s="48">
        <f>G69+I69</f>
        <v>1281448.02</v>
      </c>
      <c r="F69" s="48"/>
      <c r="G69" s="48"/>
      <c r="H69" s="48">
        <v>2001350</v>
      </c>
      <c r="I69" s="48">
        <v>1281448.02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54900</v>
      </c>
      <c r="E71" s="48">
        <f>G71+I71</f>
        <v>32004.2</v>
      </c>
      <c r="F71" s="48"/>
      <c r="G71" s="48"/>
      <c r="H71" s="48">
        <v>54900</v>
      </c>
      <c r="I71" s="48">
        <v>32004.2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61200</v>
      </c>
      <c r="E73" s="48">
        <f>G73+I73</f>
        <v>13817.8</v>
      </c>
      <c r="F73" s="48"/>
      <c r="G73" s="48"/>
      <c r="H73" s="48">
        <v>61200</v>
      </c>
      <c r="I73" s="48">
        <v>13817.8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>F75+H75</f>
        <v>134600</v>
      </c>
      <c r="E75" s="48">
        <f>G75+I75</f>
        <v>123705.32</v>
      </c>
      <c r="F75" s="48"/>
      <c r="G75" s="48"/>
      <c r="H75" s="48">
        <v>134600</v>
      </c>
      <c r="I75" s="48">
        <v>123705.32</v>
      </c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2400</v>
      </c>
      <c r="E76" s="48">
        <f>G76+I76</f>
        <v>962.26</v>
      </c>
      <c r="F76" s="48"/>
      <c r="G76" s="48"/>
      <c r="H76" s="48">
        <v>2400</v>
      </c>
      <c r="I76" s="48">
        <v>962.26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>
        <f>F78+H78</f>
        <v>337400</v>
      </c>
      <c r="E78" s="48">
        <f>G78+I78</f>
        <v>337400</v>
      </c>
      <c r="F78" s="48"/>
      <c r="G78" s="48"/>
      <c r="H78" s="48">
        <v>337400</v>
      </c>
      <c r="I78" s="48">
        <v>337400</v>
      </c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91000</v>
      </c>
      <c r="E81" s="48">
        <f>G81+I81</f>
        <v>24894</v>
      </c>
      <c r="F81" s="48"/>
      <c r="G81" s="48"/>
      <c r="H81" s="48">
        <v>91000</v>
      </c>
      <c r="I81" s="48">
        <v>24894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2700</v>
      </c>
      <c r="E82" s="48">
        <f>G82+I82</f>
        <v>700</v>
      </c>
      <c r="F82" s="48"/>
      <c r="G82" s="48"/>
      <c r="H82" s="48">
        <v>2700</v>
      </c>
      <c r="I82" s="48">
        <v>700</v>
      </c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126900</v>
      </c>
      <c r="E88" s="48">
        <f>G88+I88</f>
        <v>63325</v>
      </c>
      <c r="F88" s="48"/>
      <c r="G88" s="48"/>
      <c r="H88" s="48">
        <v>126900</v>
      </c>
      <c r="I88" s="48">
        <v>63325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1192950</v>
      </c>
      <c r="E89" s="48">
        <f>G89+I89</f>
        <v>685339.44</v>
      </c>
      <c r="F89" s="48"/>
      <c r="G89" s="48"/>
      <c r="H89" s="48">
        <v>1192950</v>
      </c>
      <c r="I89" s="48">
        <v>685339.44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389050</v>
      </c>
      <c r="E90" s="48">
        <f>G90+I90</f>
        <v>184178.67</v>
      </c>
      <c r="F90" s="48"/>
      <c r="G90" s="48"/>
      <c r="H90" s="48">
        <v>389050</v>
      </c>
      <c r="I90" s="48">
        <v>184178.67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3910500</v>
      </c>
      <c r="E91" s="48">
        <f>G91+I91</f>
        <v>2213258.12</v>
      </c>
      <c r="F91" s="48"/>
      <c r="G91" s="48"/>
      <c r="H91" s="48">
        <v>3910500</v>
      </c>
      <c r="I91" s="48">
        <v>2213258.12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194583.05</v>
      </c>
      <c r="F92" s="48"/>
      <c r="G92" s="48"/>
      <c r="H92" s="48"/>
      <c r="I92" s="48">
        <v>194583.05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2012-09-14T07:50:28Z</dcterms:modified>
  <cp:category/>
  <cp:version/>
  <cp:contentType/>
  <cp:contentStatus/>
</cp:coreProperties>
</file>